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79 Tržič/7 Za jezom in Podljubelj/Objava/2 RD/2-2 Ponudbeni predračun/"/>
    </mc:Choice>
  </mc:AlternateContent>
  <xr:revisionPtr revIDLastSave="62" documentId="11_F25DC773A252ABDACC104850C9DB55A45ADE58EC" xr6:coauthVersionLast="47" xr6:coauthVersionMax="47" xr10:uidLastSave="{6181CFBC-2CDB-4DA5-9877-DB279CD5E3BB}"/>
  <bookViews>
    <workbookView xWindow="27990" yWindow="0" windowWidth="24675" windowHeight="15585" xr2:uid="{00000000-000D-0000-FFFF-FFFF00000000}"/>
  </bookViews>
  <sheets>
    <sheet name="Rekapitulacija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7" i="1" s="1"/>
  <c r="E19" i="1" s="1"/>
  <c r="E21" i="1" s="1"/>
  <c r="E13" i="1"/>
</calcChain>
</file>

<file path=xl/sharedStrings.xml><?xml version="1.0" encoding="utf-8"?>
<sst xmlns="http://schemas.openxmlformats.org/spreadsheetml/2006/main" count="13" uniqueCount="13">
  <si>
    <t>Naročnik:</t>
  </si>
  <si>
    <t>OBČINA TRŽIČ, Trg svobode 18, 4290 Tržič</t>
  </si>
  <si>
    <t>JN:</t>
  </si>
  <si>
    <t>Ponudnik:</t>
  </si>
  <si>
    <t>(v primeru skupne ponudbe navedite vse ponudnike)</t>
  </si>
  <si>
    <t>Št. ponudbe:</t>
  </si>
  <si>
    <t>REKAPITULACIJA</t>
  </si>
  <si>
    <t>Skupaj v EUR brez DDV</t>
  </si>
  <si>
    <t>Davek na dodano vrednost (22%)</t>
  </si>
  <si>
    <t>Skupaj v EUR z DDV (merilo)</t>
  </si>
  <si>
    <t>Sanacija po poplavah – odsek vodotoka Mošenik in lokalna cesta Za jezom in sanacija po poplavah – odsek vodotoka Mošenik in lokalna cesta Podljubelj – Voh</t>
  </si>
  <si>
    <t>Sklop 1: Sanacija odseka vodotoka Mošenik in lokalne ceste Za jezom</t>
  </si>
  <si>
    <t>Sklop 2: Sanacija odseka vodotoka Mošenik in lokalne ceste Podljubelj – Voh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</si>
</sst>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79%20Tr&#382;i&#269;/7%20Za%20jezom%20in%20Podljubelj/Objava/2%20RD/2-2%20Ponudbeni%20predra&#269;un/Sklop%201_Ponudbeni%20predra&#269;un.xlsx" TargetMode="External"/><Relationship Id="rId1" Type="http://schemas.openxmlformats.org/officeDocument/2006/relationships/externalLinkPath" Target="Sklop%201_Ponudbeni%20predra&#269;u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79%20Tr&#382;i&#269;/7%20Za%20jezom%20in%20Podljubelj/Objava/2%20RD/2-2%20Ponudbeni%20predra&#269;un/Sklop%202_ponudbeni%20predra&#269;un.xlsx" TargetMode="External"/><Relationship Id="rId1" Type="http://schemas.openxmlformats.org/officeDocument/2006/relationships/externalLinkPath" Target="Sklop%202_ponudbeni%20predra&#269;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 PROJEKTA"/>
      <sheetName val="2.1 Načrt VGU Rekapitulacija"/>
      <sheetName val="2.1 Načrt VGU Popis del"/>
      <sheetName val="2.2 Načrt ceste Rekapitulacija"/>
      <sheetName val="2.2 Načrt ceste - Cesta "/>
      <sheetName val="2.2 Načrt ceste - Odvodnavanje"/>
      <sheetName val="2.2 Načrt ceste - fekalna kanal"/>
    </sheetNames>
    <sheetDataSet>
      <sheetData sheetId="0">
        <row r="11">
          <cell r="G1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 PROJEKTA"/>
      <sheetName val="2.1 Načrt VGU Rekapitulacija"/>
      <sheetName val="2.1 Načrt VGU Popis del"/>
      <sheetName val="2.2 Načrt ceste SPLOŠNI POGOJI"/>
      <sheetName val="2.2 Načrt ceste REKAPITULACIJA"/>
      <sheetName val="2.2 Načrt ceste CESTA popis de"/>
      <sheetName val="2.2 Načrt ceste  ODVODNJAVANJE "/>
    </sheetNames>
    <sheetDataSet>
      <sheetData sheetId="0">
        <row r="15">
          <cell r="F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B3" sqref="B3:E3"/>
    </sheetView>
  </sheetViews>
  <sheetFormatPr defaultColWidth="8.85546875" defaultRowHeight="14.25" x14ac:dyDescent="0.2"/>
  <cols>
    <col min="1" max="1" width="12.28515625" style="1" customWidth="1"/>
    <col min="2" max="2" width="37.85546875" style="1" customWidth="1"/>
    <col min="3" max="4" width="8.85546875" style="1"/>
    <col min="5" max="5" width="23.28515625" style="1" customWidth="1"/>
    <col min="6" max="16384" width="8.85546875" style="1"/>
  </cols>
  <sheetData>
    <row r="1" spans="1:5" x14ac:dyDescent="0.2">
      <c r="A1" s="1" t="s">
        <v>0</v>
      </c>
      <c r="B1" s="1" t="s">
        <v>1</v>
      </c>
    </row>
    <row r="3" spans="1:5" ht="52.5" customHeight="1" x14ac:dyDescent="0.2">
      <c r="A3" s="1" t="s">
        <v>2</v>
      </c>
      <c r="B3" s="9" t="s">
        <v>10</v>
      </c>
      <c r="C3" s="9"/>
      <c r="D3" s="9"/>
      <c r="E3" s="9"/>
    </row>
    <row r="4" spans="1:5" ht="15" thickBot="1" x14ac:dyDescent="0.25"/>
    <row r="5" spans="1:5" ht="63.6" customHeight="1" thickBot="1" x14ac:dyDescent="0.25">
      <c r="A5" s="1" t="s">
        <v>3</v>
      </c>
      <c r="B5" s="6"/>
      <c r="C5" s="7"/>
      <c r="D5" s="7"/>
      <c r="E5" s="8"/>
    </row>
    <row r="6" spans="1:5" x14ac:dyDescent="0.2">
      <c r="B6" s="1" t="s">
        <v>4</v>
      </c>
    </row>
    <row r="7" spans="1:5" ht="15" thickBot="1" x14ac:dyDescent="0.25"/>
    <row r="8" spans="1:5" ht="15" thickBot="1" x14ac:dyDescent="0.25">
      <c r="A8" s="1" t="s">
        <v>5</v>
      </c>
      <c r="B8" s="2"/>
    </row>
    <row r="11" spans="1:5" ht="15" x14ac:dyDescent="0.25">
      <c r="A11" s="3" t="s">
        <v>6</v>
      </c>
    </row>
    <row r="13" spans="1:5" ht="32.25" customHeight="1" x14ac:dyDescent="0.2">
      <c r="A13" s="10" t="s">
        <v>11</v>
      </c>
      <c r="B13" s="10"/>
      <c r="C13" s="10"/>
      <c r="D13" s="10"/>
      <c r="E13" s="4">
        <f>+'[1]REKAPITULACIJA PROJEKTA'!$G$11</f>
        <v>0</v>
      </c>
    </row>
    <row r="14" spans="1:5" x14ac:dyDescent="0.2">
      <c r="A14" s="11"/>
      <c r="B14" s="12"/>
      <c r="C14" s="12"/>
      <c r="D14" s="12"/>
      <c r="E14" s="4"/>
    </row>
    <row r="15" spans="1:5" ht="29.25" customHeight="1" x14ac:dyDescent="0.2">
      <c r="A15" s="10" t="s">
        <v>12</v>
      </c>
      <c r="B15" s="10"/>
      <c r="C15" s="10"/>
      <c r="D15" s="10"/>
      <c r="E15" s="4">
        <f>+'[2]REKAPITULACIJA PROJEKTA'!$F$15</f>
        <v>0</v>
      </c>
    </row>
    <row r="17" spans="1:5" ht="15" x14ac:dyDescent="0.25">
      <c r="A17" s="3" t="s">
        <v>7</v>
      </c>
      <c r="B17" s="3"/>
      <c r="C17" s="3"/>
      <c r="D17" s="3"/>
      <c r="E17" s="5">
        <f>SUM(E13:E16)</f>
        <v>0</v>
      </c>
    </row>
    <row r="19" spans="1:5" x14ac:dyDescent="0.2">
      <c r="A19" s="1" t="s">
        <v>8</v>
      </c>
      <c r="E19" s="4">
        <f>+E17*0.22</f>
        <v>0</v>
      </c>
    </row>
    <row r="21" spans="1:5" ht="15" x14ac:dyDescent="0.25">
      <c r="A21" s="3" t="s">
        <v>9</v>
      </c>
      <c r="E21" s="5">
        <f>+E19+E17</f>
        <v>0</v>
      </c>
    </row>
  </sheetData>
  <mergeCells count="4">
    <mergeCell ref="B5:E5"/>
    <mergeCell ref="B3:E3"/>
    <mergeCell ref="A13:D13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2015-06-05T18:17:20Z</dcterms:created>
  <dcterms:modified xsi:type="dcterms:W3CDTF">2026-07-03T08:40:05Z</dcterms:modified>
</cp:coreProperties>
</file>